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tats\Ecad2\STATS\Smallarea\June2019\"/>
    </mc:Choice>
  </mc:AlternateContent>
  <bookViews>
    <workbookView xWindow="0" yWindow="0" windowWidth="17810" windowHeight="5720"/>
  </bookViews>
  <sheets>
    <sheet name="Out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<sst xmlns="http://schemas.openxmlformats.org/spreadsheetml/2006/main" count="74" uniqueCount="59">
  <si>
    <t>Powys</t>
  </si>
  <si>
    <t>Wales</t>
  </si>
  <si>
    <t>Chickens for meat</t>
  </si>
  <si>
    <t>Chickens for eggs</t>
  </si>
  <si>
    <t>Other poultry</t>
  </si>
  <si>
    <t>All poultry</t>
  </si>
  <si>
    <t>Farms with</t>
  </si>
  <si>
    <t>Source: estimates from Welsh Agricultural Survey at June each year</t>
  </si>
  <si>
    <t>Number of birds ('000 head)</t>
  </si>
  <si>
    <t>Any birds</t>
  </si>
  <si>
    <t>At least 1,000 birds</t>
  </si>
  <si>
    <t>Farms</t>
  </si>
  <si>
    <t>Poultry</t>
  </si>
  <si>
    <t>Total</t>
  </si>
  <si>
    <t>1,000 to 9,999</t>
  </si>
  <si>
    <t>10,000 to 99,999</t>
  </si>
  <si>
    <t>At least 100,000</t>
  </si>
  <si>
    <t>('000)</t>
  </si>
  <si>
    <t>Birds on a farm</t>
  </si>
  <si>
    <t>Poultry in Wales by number of birds on a farm, 2019</t>
  </si>
  <si>
    <t>1 to 999</t>
  </si>
  <si>
    <t>Other poultry - turkeys, ducks, geese and others</t>
  </si>
  <si>
    <t>Excludes game birds raised for shooting</t>
  </si>
  <si>
    <t>Chickens for eggs - laying hens, pullets to the point of lay, breeding hens and cockerels in sector</t>
  </si>
  <si>
    <t>Chickens for meat - broilers, breeding hens and cockerels in sector</t>
  </si>
  <si>
    <t>Cockerels are not split by sector so are shared on the basis of breeding hens in the two sectors</t>
  </si>
  <si>
    <t>Excludes around 18,000 farms with no poultry</t>
  </si>
  <si>
    <t>Source: estimates from Welsh Agricultural Survey, June 2019</t>
  </si>
  <si>
    <t xml:space="preserve">Click here for the annual survey release </t>
  </si>
  <si>
    <t>Note on allocating a farm to an area</t>
  </si>
  <si>
    <t>For most farms this will be the main farm buildings</t>
  </si>
  <si>
    <t>This may happen for a poultry business running a number of locations</t>
  </si>
  <si>
    <t>For each registered farm we have a location, generally a correspondence address</t>
  </si>
  <si>
    <t>For some farms it may be the equivalenmt of "head office"</t>
  </si>
  <si>
    <t xml:space="preserve">The misallocation may be between parts of Wales but could also be </t>
  </si>
  <si>
    <t>between Wales and England</t>
  </si>
  <si>
    <t>The estimates give the broad distribution, but caution is needed with fine detail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</si>
  <si>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</si>
  <si>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</si>
  <si>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</si>
  <si>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</si>
  <si>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</si>
  <si>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</si>
  <si>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</si>
  <si>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</si>
  <si>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</si>
  <si>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</si>
  <si>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/>
  </si>
  <si>
    <t>Number of chickens in Powys and Wales, 2010 to 2019 ('000 head)</t>
  </si>
  <si>
    <t>Year</t>
  </si>
  <si>
    <t xml:space="preserve">Contact: </t>
  </si>
  <si>
    <t>Date:</t>
  </si>
  <si>
    <t xml:space="preserve">Source: </t>
  </si>
  <si>
    <t>Welsh Examinations Database</t>
  </si>
  <si>
    <t>All content is available under the Open Government Licence v3.0 , except where otherwise stated.</t>
  </si>
  <si>
    <t>http://www.nationalarchives.gov.uk/doc/open-government-licence/version/3/</t>
  </si>
  <si>
    <t>stats.agric@gov.wales</t>
  </si>
  <si>
    <t>Poultry in Powys and Wales by type, 2010 to 2019</t>
  </si>
  <si>
    <t>Share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</si>
</sst>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dd/mm/yy;@"/>
  </numFmts>
  <fonts count="10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 val="singleAccounting"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2"/>
      <color rgb="FF0563C1"/>
      <name val="Arial"/>
      <family val="2"/>
    </font>
    <font>
      <u/>
      <sz val="12"/>
      <color rgb="FF0000FF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NumberFormat="1" applyFont="1" applyAlignment="1">
      <alignment horizontal="left"/>
    </xf>
    <xf numFmtId="3" fontId="0" fillId="0" borderId="0" xfId="0" applyNumberFormat="1" applyFont="1"/>
    <xf numFmtId="0" fontId="0" fillId="0" borderId="0" xfId="0" applyFont="1"/>
    <xf numFmtId="0" fontId="0" fillId="0" borderId="1" xfId="0" applyNumberFormat="1" applyFont="1" applyBorder="1" applyAlignment="1">
      <alignment horizontal="left"/>
    </xf>
    <xf numFmtId="0" fontId="0" fillId="0" borderId="4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wrapText="1"/>
    </xf>
    <xf numFmtId="3" fontId="0" fillId="0" borderId="0" xfId="0" applyNumberFormat="1" applyFont="1" applyBorder="1"/>
    <xf numFmtId="3" fontId="0" fillId="0" borderId="5" xfId="0" applyNumberFormat="1" applyFont="1" applyBorder="1"/>
    <xf numFmtId="0" fontId="2" fillId="0" borderId="4" xfId="0" applyNumberFormat="1" applyFont="1" applyBorder="1" applyAlignment="1">
      <alignment horizontal="left"/>
    </xf>
    <xf numFmtId="0" fontId="0" fillId="0" borderId="6" xfId="0" applyNumberFormat="1" applyFont="1" applyBorder="1" applyAlignment="1">
      <alignment horizontal="left"/>
    </xf>
    <xf numFmtId="3" fontId="0" fillId="0" borderId="7" xfId="0" applyNumberFormat="1" applyFont="1" applyBorder="1"/>
    <xf numFmtId="3" fontId="0" fillId="0" borderId="8" xfId="0" applyNumberFormat="1" applyFont="1" applyBorder="1"/>
    <xf numFmtId="0" fontId="0" fillId="0" borderId="0" xfId="0" applyNumberFormat="1" applyFont="1" applyAlignment="1">
      <alignment horizontal="left"/>
    </xf>
    <xf numFmtId="0" fontId="1" fillId="0" borderId="0" xfId="1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3" fontId="3" fillId="0" borderId="0" xfId="0" applyNumberFormat="1" applyFont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2" xfId="0" applyNumberFormat="1" applyFont="1" applyBorder="1" applyAlignment="1">
      <alignment horizontal="right"/>
    </xf>
    <xf numFmtId="3" fontId="4" fillId="0" borderId="4" xfId="0" applyNumberFormat="1" applyFont="1" applyBorder="1"/>
    <xf numFmtId="3" fontId="4" fillId="0" borderId="0" xfId="0" applyNumberFormat="1" applyFont="1" applyBorder="1"/>
    <xf numFmtId="3" fontId="0" fillId="0" borderId="4" xfId="0" applyNumberFormat="1" applyFont="1" applyBorder="1"/>
    <xf numFmtId="164" fontId="0" fillId="0" borderId="0" xfId="0" applyNumberFormat="1" applyFont="1" applyBorder="1"/>
    <xf numFmtId="164" fontId="0" fillId="0" borderId="5" xfId="0" applyNumberFormat="1" applyFont="1" applyBorder="1"/>
    <xf numFmtId="3" fontId="2" fillId="0" borderId="4" xfId="0" applyNumberFormat="1" applyFont="1" applyBorder="1"/>
    <xf numFmtId="3" fontId="2" fillId="0" borderId="0" xfId="0" applyNumberFormat="1" applyFont="1" applyBorder="1"/>
    <xf numFmtId="164" fontId="2" fillId="0" borderId="0" xfId="0" applyNumberFormat="1" applyFont="1" applyBorder="1"/>
    <xf numFmtId="164" fontId="2" fillId="0" borderId="5" xfId="0" applyNumberFormat="1" applyFont="1" applyBorder="1"/>
    <xf numFmtId="3" fontId="0" fillId="0" borderId="6" xfId="0" applyNumberFormat="1" applyFont="1" applyBorder="1"/>
    <xf numFmtId="0" fontId="4" fillId="0" borderId="4" xfId="0" applyNumberFormat="1" applyFont="1" applyBorder="1" applyAlignment="1">
      <alignment horizontal="left"/>
    </xf>
    <xf numFmtId="0" fontId="0" fillId="0" borderId="0" xfId="0" applyFill="1"/>
    <xf numFmtId="0" fontId="6" fillId="0" borderId="0" xfId="2" applyFont="1" applyFill="1" applyAlignment="1"/>
    <xf numFmtId="0" fontId="0" fillId="0" borderId="0" xfId="2" applyFont="1" applyFill="1" applyAlignment="1"/>
    <xf numFmtId="0" fontId="8" fillId="0" borderId="0" xfId="4" applyFont="1" applyFill="1"/>
    <xf numFmtId="0" fontId="9" fillId="0" borderId="0" xfId="2" applyFont="1" applyFill="1" applyAlignment="1"/>
    <xf numFmtId="0" fontId="9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165" fontId="0" fillId="0" borderId="0" xfId="0" applyNumberFormat="1" applyFill="1"/>
    <xf numFmtId="0" fontId="1" fillId="0" borderId="0" xfId="1" applyFill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</cellXfs>
  <cellStyles count="5">
    <cellStyle name="Hyperlink" xfId="1" builtinId="8"/>
    <cellStyle name="Hyperlink 2" xfId="4"/>
    <cellStyle name="Hyperlink 4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GB"/>
              <a:t>Powys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Out!$B$3</c:f>
              <c:strCache>
                <c:ptCount val="1"/>
                <c:pt idx="0">
                  <c:v>Chickens for eggs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Out!$A$6:$A$15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Out!$B$6:$B$15</c:f>
              <c:numCache>
                <c:formatCode>#,##0</c:formatCode>
                <c:ptCount val="10"/>
                <c:pt idx="0">
                  <c:v>646.04300000000001</c:v>
                </c:pt>
                <c:pt idx="1">
                  <c:v>825.18000000000006</c:v>
                </c:pt>
                <c:pt idx="2">
                  <c:v>956.22500000000002</c:v>
                </c:pt>
                <c:pt idx="3">
                  <c:v>1045.652</c:v>
                </c:pt>
                <c:pt idx="4">
                  <c:v>1160.9110000000001</c:v>
                </c:pt>
                <c:pt idx="5">
                  <c:v>1106.3689999999999</c:v>
                </c:pt>
                <c:pt idx="6">
                  <c:v>1201.57</c:v>
                </c:pt>
                <c:pt idx="7">
                  <c:v>1395.1690000000001</c:v>
                </c:pt>
                <c:pt idx="8">
                  <c:v>1771.3430000000001</c:v>
                </c:pt>
                <c:pt idx="9">
                  <c:v>1856.0029999999999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C-464C-B502-D35A17DEBB67}"/>
            </c:ext>
          </c:extLst>
        </c:ser>
        <c:ser>
          <c:idx val="1"/>
          <c:order val="1"/>
          <c:tx>
            <c:strRef>
              <c:f>Out!$C$3</c:f>
              <c:strCache>
                <c:ptCount val="1"/>
                <c:pt idx="0">
                  <c:v>Chickens for meat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Out!$A$6:$A$15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Out!$C$6:$C$15</c:f>
              <c:numCache>
                <c:formatCode>#,##0</c:formatCode>
                <c:ptCount val="10"/>
                <c:pt idx="0">
                  <c:v>1181.154</c:v>
                </c:pt>
                <c:pt idx="1">
                  <c:v>1421.537</c:v>
                </c:pt>
                <c:pt idx="2">
                  <c:v>1586.49</c:v>
                </c:pt>
                <c:pt idx="3">
                  <c:v>1907.8500000000001</c:v>
                </c:pt>
                <c:pt idx="4">
                  <c:v>2039.396</c:v>
                </c:pt>
                <c:pt idx="5">
                  <c:v>1812.97</c:v>
                </c:pt>
                <c:pt idx="6">
                  <c:v>2140.6089999999999</c:v>
                </c:pt>
                <c:pt idx="7">
                  <c:v>2382.8009999999999</c:v>
                </c:pt>
                <c:pt idx="8">
                  <c:v>2284.5169999999998</c:v>
                </c:pt>
                <c:pt idx="9">
                  <c:v>2314.558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C-464C-B502-D35A17DEB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216536"/>
        <c:axId val="552218176"/>
      </c:lineChart>
      <c:catAx>
        <c:axId val="55221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18176"/>
        <c:crosses val="autoZero"/>
        <c:auto val="1"/>
        <c:lblAlgn val="ctr"/>
        <c:lblOffset val="100"/>
        <c:noMultiLvlLbl val="0"/>
      </c:catAx>
      <c:valAx>
        <c:axId val="55221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1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All Wales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Out!$B$3</c:f>
              <c:strCache>
                <c:ptCount val="1"/>
                <c:pt idx="0">
                  <c:v>Chickens for eggs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Out!$A$6:$A$15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Out!$B$18:$B$27</c:f>
              <c:numCache>
                <c:formatCode>#,##0</c:formatCode>
                <c:ptCount val="10"/>
                <c:pt idx="0">
                  <c:v>1327.307</c:v>
                </c:pt>
                <c:pt idx="1">
                  <c:v>1696.963</c:v>
                </c:pt>
                <c:pt idx="2">
                  <c:v>1957.7760000000001</c:v>
                </c:pt>
                <c:pt idx="3">
                  <c:v>2028.922</c:v>
                </c:pt>
                <c:pt idx="4">
                  <c:v>2168.123</c:v>
                </c:pt>
                <c:pt idx="5">
                  <c:v>1711.922</c:v>
                </c:pt>
                <c:pt idx="6">
                  <c:v>1873.8050000000001</c:v>
                </c:pt>
                <c:pt idx="7">
                  <c:v>2106.337</c:v>
                </c:pt>
                <c:pt idx="8">
                  <c:v>2688.5619999999999</c:v>
                </c:pt>
                <c:pt idx="9">
                  <c:v>2691.8670000000002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59-4B47-BE9B-194627050623}"/>
            </c:ext>
          </c:extLst>
        </c:ser>
        <c:ser>
          <c:idx val="1"/>
          <c:order val="1"/>
          <c:tx>
            <c:strRef>
              <c:f>Out!$C$3</c:f>
              <c:strCache>
                <c:ptCount val="1"/>
                <c:pt idx="0">
                  <c:v>Chickens for meat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Out!$A$6:$A$15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Out!$C$18:$C$27</c:f>
              <c:numCache>
                <c:formatCode>#,##0</c:formatCode>
                <c:ptCount val="10"/>
                <c:pt idx="0">
                  <c:v>6036.4440000000004</c:v>
                </c:pt>
                <c:pt idx="1">
                  <c:v>6173.7539999999999</c:v>
                </c:pt>
                <c:pt idx="2">
                  <c:v>6115.415</c:v>
                </c:pt>
                <c:pt idx="3">
                  <c:v>6426.55</c:v>
                </c:pt>
                <c:pt idx="4">
                  <c:v>6629.7820000000002</c:v>
                </c:pt>
                <c:pt idx="5">
                  <c:v>5930.0380000000005</c:v>
                </c:pt>
                <c:pt idx="6">
                  <c:v>5748.9000000000005</c:v>
                </c:pt>
                <c:pt idx="7">
                  <c:v>5409.4670000000006</c:v>
                </c:pt>
                <c:pt idx="8">
                  <c:v>5248.53</c:v>
                </c:pt>
                <c:pt idx="9">
                  <c:v>5412.4570000000003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59-4B47-BE9B-194627050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216536"/>
        <c:axId val="552218176"/>
      </c:lineChart>
      <c:catAx>
        <c:axId val="55221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52218176"/>
        <c:crosses val="autoZero"/>
        <c:auto val="1"/>
        <c:lblAlgn val="ctr"/>
        <c:lblOffset val="100"/>
        <c:noMultiLvlLbl val="0"/>
      </c:catAx>
      <c:valAx>
        <c:axId val="55221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5221653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6</xdr:col>
      <xdr:colOff>0</xdr:colOff>
      <xdr:row>49</xdr:row>
      <xdr:rowOff>184150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6</xdr:col>
      <xdr:colOff>0</xdr:colOff>
      <xdr:row>63</xdr:row>
      <xdr:rowOff>184150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98</xdr:row>
      <xdr:rowOff>0</xdr:rowOff>
    </xdr:from>
    <xdr:ext cx="993733" cy="609648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935950"/>
          <a:ext cx="993733" cy="60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tionalarchives.gov.uk/doc/open-government-licence/version/3/" TargetMode="External"/><Relationship Id="rId2" Type="http://schemas.openxmlformats.org/officeDocument/2006/relationships/hyperlink" Target="mailto:stats.agric@gov.wales" TargetMode="External"/><Relationship Id="rId1" Type="http://schemas.openxmlformats.org/officeDocument/2006/relationships/hyperlink" Target="https://gov.wales/survey-agriculture-and-horticultur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workbookViewId="0"/>
  </sheetViews>
  <sheetFormatPr defaultRowHeight="15.5" x14ac:dyDescent="0.35"/>
  <cols>
    <col min="1" max="1" width="9.23046875" style="14"/>
    <col min="2" max="7" width="9.23046875" style="2"/>
    <col min="8" max="10" width="9.23046875" style="3"/>
    <col min="11" max="16384" width="9.23046875" style="2"/>
  </cols>
  <sheetData>
    <row r="1" spans="1:7" x14ac:dyDescent="0.35">
      <c r="A1" s="1" t="s">
        <v>57</v>
      </c>
    </row>
    <row r="2" spans="1:7" ht="18.5" x14ac:dyDescent="0.65">
      <c r="A2" s="4"/>
      <c r="B2" s="41" t="s">
        <v>8</v>
      </c>
      <c r="C2" s="41"/>
      <c r="D2" s="41"/>
      <c r="E2" s="41"/>
      <c r="F2" s="41" t="s">
        <v>6</v>
      </c>
      <c r="G2" s="42"/>
    </row>
    <row r="3" spans="1:7" ht="55.5" x14ac:dyDescent="0.65">
      <c r="A3" s="31" t="s">
        <v>49</v>
      </c>
      <c r="B3" s="6" t="s">
        <v>3</v>
      </c>
      <c r="C3" s="6" t="s">
        <v>2</v>
      </c>
      <c r="D3" s="6" t="s">
        <v>4</v>
      </c>
      <c r="E3" s="6" t="s">
        <v>5</v>
      </c>
      <c r="F3" s="6" t="s">
        <v>9</v>
      </c>
      <c r="G3" s="7" t="s">
        <v>10</v>
      </c>
    </row>
    <row r="4" spans="1:7" x14ac:dyDescent="0.35">
      <c r="A4" s="5"/>
      <c r="B4" s="8"/>
      <c r="C4" s="8"/>
      <c r="D4" s="8"/>
      <c r="E4" s="8"/>
      <c r="F4" s="8"/>
      <c r="G4" s="9"/>
    </row>
    <row r="5" spans="1:7" x14ac:dyDescent="0.35">
      <c r="A5" s="10" t="s">
        <v>0</v>
      </c>
      <c r="B5" s="8"/>
      <c r="C5" s="8"/>
      <c r="D5" s="8"/>
      <c r="E5" s="8"/>
      <c r="F5" s="8"/>
      <c r="G5" s="9"/>
    </row>
    <row r="6" spans="1:7" x14ac:dyDescent="0.35">
      <c r="A6" s="5" t="s">
        <v>37</v>
      </c>
      <c r="B6" s="8">
        <v>646.04300000000001</v>
      </c>
      <c r="C6" s="8">
        <v>1181.154</v>
      </c>
      <c r="D6" s="8">
        <v>81.064000000000007</v>
      </c>
      <c r="E6" s="8">
        <v>1908.261</v>
      </c>
      <c r="F6" s="8">
        <v>1010</v>
      </c>
      <c r="G6" s="9">
        <v>58</v>
      </c>
    </row>
    <row r="7" spans="1:7" x14ac:dyDescent="0.35">
      <c r="A7" s="5" t="s">
        <v>38</v>
      </c>
      <c r="B7" s="8">
        <v>825.18000000000006</v>
      </c>
      <c r="C7" s="8">
        <v>1421.537</v>
      </c>
      <c r="D7" s="8">
        <v>102.05500000000001</v>
      </c>
      <c r="E7" s="8">
        <v>2348.7719999999999</v>
      </c>
      <c r="F7" s="8">
        <v>1114</v>
      </c>
      <c r="G7" s="9">
        <v>63</v>
      </c>
    </row>
    <row r="8" spans="1:7" x14ac:dyDescent="0.35">
      <c r="A8" s="5" t="s">
        <v>39</v>
      </c>
      <c r="B8" s="8">
        <v>956.22500000000002</v>
      </c>
      <c r="C8" s="8">
        <v>1586.49</v>
      </c>
      <c r="D8" s="8">
        <v>56.039000000000001</v>
      </c>
      <c r="E8" s="8">
        <v>2598.7539999999999</v>
      </c>
      <c r="F8" s="8">
        <v>1245</v>
      </c>
      <c r="G8" s="9">
        <v>71</v>
      </c>
    </row>
    <row r="9" spans="1:7" x14ac:dyDescent="0.35">
      <c r="A9" s="5" t="s">
        <v>40</v>
      </c>
      <c r="B9" s="8">
        <v>1045.652</v>
      </c>
      <c r="C9" s="8">
        <v>1907.8500000000001</v>
      </c>
      <c r="D9" s="8">
        <v>156.964</v>
      </c>
      <c r="E9" s="8">
        <v>3110.4659999999999</v>
      </c>
      <c r="F9" s="8">
        <v>1280</v>
      </c>
      <c r="G9" s="9">
        <v>86</v>
      </c>
    </row>
    <row r="10" spans="1:7" x14ac:dyDescent="0.35">
      <c r="A10" s="5" t="s">
        <v>41</v>
      </c>
      <c r="B10" s="8">
        <v>1160.9110000000001</v>
      </c>
      <c r="C10" s="8">
        <v>2039.396</v>
      </c>
      <c r="D10" s="8">
        <v>82.695999999999998</v>
      </c>
      <c r="E10" s="8">
        <v>3283.0030000000002</v>
      </c>
      <c r="F10" s="8">
        <v>1197</v>
      </c>
      <c r="G10" s="9">
        <v>85</v>
      </c>
    </row>
    <row r="11" spans="1:7" x14ac:dyDescent="0.35">
      <c r="A11" s="5" t="s">
        <v>42</v>
      </c>
      <c r="B11" s="8">
        <v>1106.3689999999999</v>
      </c>
      <c r="C11" s="8">
        <v>1812.97</v>
      </c>
      <c r="D11" s="8">
        <v>78.94</v>
      </c>
      <c r="E11" s="8">
        <v>2998.279</v>
      </c>
      <c r="F11" s="8">
        <v>1010</v>
      </c>
      <c r="G11" s="9">
        <v>81</v>
      </c>
    </row>
    <row r="12" spans="1:7" x14ac:dyDescent="0.35">
      <c r="A12" s="5" t="s">
        <v>43</v>
      </c>
      <c r="B12" s="8">
        <v>1201.57</v>
      </c>
      <c r="C12" s="8">
        <v>2140.6089999999999</v>
      </c>
      <c r="D12" s="8">
        <v>100.32000000000001</v>
      </c>
      <c r="E12" s="8">
        <v>3442.4990000000003</v>
      </c>
      <c r="F12" s="8">
        <v>1023</v>
      </c>
      <c r="G12" s="9">
        <v>88</v>
      </c>
    </row>
    <row r="13" spans="1:7" x14ac:dyDescent="0.35">
      <c r="A13" s="5" t="s">
        <v>44</v>
      </c>
      <c r="B13" s="8">
        <v>1395.1690000000001</v>
      </c>
      <c r="C13" s="8">
        <v>2382.8009999999999</v>
      </c>
      <c r="D13" s="8">
        <v>78.465000000000003</v>
      </c>
      <c r="E13" s="8">
        <v>3856.4349999999999</v>
      </c>
      <c r="F13" s="8">
        <v>1052</v>
      </c>
      <c r="G13" s="9">
        <v>95</v>
      </c>
    </row>
    <row r="14" spans="1:7" x14ac:dyDescent="0.35">
      <c r="A14" s="5" t="s">
        <v>45</v>
      </c>
      <c r="B14" s="8">
        <v>1771.3430000000001</v>
      </c>
      <c r="C14" s="8">
        <v>2284.5169999999998</v>
      </c>
      <c r="D14" s="8">
        <v>106.501</v>
      </c>
      <c r="E14" s="8">
        <v>4162.3609999999999</v>
      </c>
      <c r="F14" s="8">
        <v>1057</v>
      </c>
      <c r="G14" s="9">
        <v>99</v>
      </c>
    </row>
    <row r="15" spans="1:7" x14ac:dyDescent="0.35">
      <c r="A15" s="5" t="s">
        <v>46</v>
      </c>
      <c r="B15" s="8">
        <v>1856.0029999999999</v>
      </c>
      <c r="C15" s="8">
        <v>2314.558</v>
      </c>
      <c r="D15" s="8">
        <v>59.442</v>
      </c>
      <c r="E15" s="8">
        <v>4230.0029999999997</v>
      </c>
      <c r="F15" s="8">
        <v>1028</v>
      </c>
      <c r="G15" s="9">
        <v>98</v>
      </c>
    </row>
    <row r="16" spans="1:7" x14ac:dyDescent="0.35">
      <c r="A16" s="5" t="s">
        <v>47</v>
      </c>
      <c r="B16" s="8"/>
      <c r="C16" s="8"/>
      <c r="D16" s="8"/>
      <c r="E16" s="8"/>
      <c r="F16" s="8"/>
      <c r="G16" s="9"/>
    </row>
    <row r="17" spans="1:7" x14ac:dyDescent="0.35">
      <c r="A17" s="10" t="s">
        <v>1</v>
      </c>
      <c r="B17" s="8"/>
      <c r="C17" s="8"/>
      <c r="D17" s="8"/>
      <c r="E17" s="8"/>
      <c r="F17" s="8"/>
      <c r="G17" s="9"/>
    </row>
    <row r="18" spans="1:7" x14ac:dyDescent="0.35">
      <c r="A18" s="5" t="s">
        <v>37</v>
      </c>
      <c r="B18" s="8">
        <v>1327.307</v>
      </c>
      <c r="C18" s="8">
        <v>6036.4440000000004</v>
      </c>
      <c r="D18" s="8">
        <v>206.928</v>
      </c>
      <c r="E18" s="8">
        <v>7570.6790000000001</v>
      </c>
      <c r="F18" s="8">
        <v>5863</v>
      </c>
      <c r="G18" s="9">
        <v>168</v>
      </c>
    </row>
    <row r="19" spans="1:7" x14ac:dyDescent="0.35">
      <c r="A19" s="5" t="s">
        <v>38</v>
      </c>
      <c r="B19" s="8">
        <v>1696.963</v>
      </c>
      <c r="C19" s="8">
        <v>6173.7539999999999</v>
      </c>
      <c r="D19" s="8">
        <v>240.262</v>
      </c>
      <c r="E19" s="8">
        <v>8110.9790000000003</v>
      </c>
      <c r="F19" s="8">
        <v>6374</v>
      </c>
      <c r="G19" s="9">
        <v>171</v>
      </c>
    </row>
    <row r="20" spans="1:7" x14ac:dyDescent="0.35">
      <c r="A20" s="5" t="s">
        <v>39</v>
      </c>
      <c r="B20" s="8">
        <v>1957.7760000000001</v>
      </c>
      <c r="C20" s="8">
        <v>6115.415</v>
      </c>
      <c r="D20" s="8">
        <v>175.03399999999999</v>
      </c>
      <c r="E20" s="8">
        <v>8248.2250000000004</v>
      </c>
      <c r="F20" s="8">
        <v>7197</v>
      </c>
      <c r="G20" s="9">
        <v>177</v>
      </c>
    </row>
    <row r="21" spans="1:7" x14ac:dyDescent="0.35">
      <c r="A21" s="5" t="s">
        <v>40</v>
      </c>
      <c r="B21" s="8">
        <v>2028.922</v>
      </c>
      <c r="C21" s="8">
        <v>6426.55</v>
      </c>
      <c r="D21" s="8">
        <v>281.07499999999999</v>
      </c>
      <c r="E21" s="8">
        <v>8736.5470000000005</v>
      </c>
      <c r="F21" s="8">
        <v>7640</v>
      </c>
      <c r="G21" s="9">
        <v>186</v>
      </c>
    </row>
    <row r="22" spans="1:7" x14ac:dyDescent="0.35">
      <c r="A22" s="5" t="s">
        <v>41</v>
      </c>
      <c r="B22" s="8">
        <v>2168.123</v>
      </c>
      <c r="C22" s="8">
        <v>6629.7820000000002</v>
      </c>
      <c r="D22" s="8">
        <v>199.29500000000002</v>
      </c>
      <c r="E22" s="8">
        <v>8997.2000000000007</v>
      </c>
      <c r="F22" s="8">
        <v>7306</v>
      </c>
      <c r="G22" s="9">
        <v>180</v>
      </c>
    </row>
    <row r="23" spans="1:7" x14ac:dyDescent="0.35">
      <c r="A23" s="5" t="s">
        <v>42</v>
      </c>
      <c r="B23" s="8">
        <v>1711.922</v>
      </c>
      <c r="C23" s="8">
        <v>5930.0380000000005</v>
      </c>
      <c r="D23" s="8">
        <v>202.96200000000002</v>
      </c>
      <c r="E23" s="8">
        <v>7844.9220000000005</v>
      </c>
      <c r="F23" s="8">
        <v>6060</v>
      </c>
      <c r="G23" s="9">
        <v>173</v>
      </c>
    </row>
    <row r="24" spans="1:7" x14ac:dyDescent="0.35">
      <c r="A24" s="5" t="s">
        <v>43</v>
      </c>
      <c r="B24" s="8">
        <v>1873.8050000000001</v>
      </c>
      <c r="C24" s="8">
        <v>5748.9000000000005</v>
      </c>
      <c r="D24" s="8">
        <v>205.971</v>
      </c>
      <c r="E24" s="8">
        <v>7828.6760000000004</v>
      </c>
      <c r="F24" s="8">
        <v>6077</v>
      </c>
      <c r="G24" s="9">
        <v>182</v>
      </c>
    </row>
    <row r="25" spans="1:7" x14ac:dyDescent="0.35">
      <c r="A25" s="5" t="s">
        <v>44</v>
      </c>
      <c r="B25" s="8">
        <v>2106.337</v>
      </c>
      <c r="C25" s="8">
        <v>5409.4670000000006</v>
      </c>
      <c r="D25" s="8">
        <v>226.15100000000001</v>
      </c>
      <c r="E25" s="8">
        <v>7741.9549999999999</v>
      </c>
      <c r="F25" s="8">
        <v>6144</v>
      </c>
      <c r="G25" s="9">
        <v>185</v>
      </c>
    </row>
    <row r="26" spans="1:7" x14ac:dyDescent="0.35">
      <c r="A26" s="5" t="s">
        <v>45</v>
      </c>
      <c r="B26" s="8">
        <v>2688.5619999999999</v>
      </c>
      <c r="C26" s="8">
        <v>5248.53</v>
      </c>
      <c r="D26" s="8">
        <v>243.452</v>
      </c>
      <c r="E26" s="8">
        <v>8180.5439999999999</v>
      </c>
      <c r="F26" s="8">
        <v>6153</v>
      </c>
      <c r="G26" s="9">
        <v>188</v>
      </c>
    </row>
    <row r="27" spans="1:7" x14ac:dyDescent="0.35">
      <c r="A27" s="5" t="s">
        <v>46</v>
      </c>
      <c r="B27" s="8">
        <v>2691.8670000000002</v>
      </c>
      <c r="C27" s="8">
        <v>5412.4570000000003</v>
      </c>
      <c r="D27" s="8">
        <v>385.47500000000002</v>
      </c>
      <c r="E27" s="8">
        <v>8489.7990000000009</v>
      </c>
      <c r="F27" s="8">
        <v>6020</v>
      </c>
      <c r="G27" s="9">
        <v>181</v>
      </c>
    </row>
    <row r="28" spans="1:7" x14ac:dyDescent="0.35">
      <c r="A28" s="11"/>
      <c r="B28" s="12"/>
      <c r="C28" s="12"/>
      <c r="D28" s="12"/>
      <c r="E28" s="12"/>
      <c r="F28" s="12"/>
      <c r="G28" s="13"/>
    </row>
    <row r="29" spans="1:7" x14ac:dyDescent="0.35">
      <c r="A29" s="14" t="s">
        <v>7</v>
      </c>
    </row>
    <row r="30" spans="1:7" x14ac:dyDescent="0.35">
      <c r="A30" s="14" t="s">
        <v>23</v>
      </c>
    </row>
    <row r="31" spans="1:7" x14ac:dyDescent="0.35">
      <c r="A31" s="14" t="s">
        <v>24</v>
      </c>
    </row>
    <row r="32" spans="1:7" x14ac:dyDescent="0.35">
      <c r="A32" s="14" t="s">
        <v>21</v>
      </c>
    </row>
    <row r="33" spans="1:1" x14ac:dyDescent="0.35">
      <c r="A33" s="14" t="s">
        <v>25</v>
      </c>
    </row>
    <row r="34" spans="1:1" x14ac:dyDescent="0.35">
      <c r="A34" s="14" t="s">
        <v>22</v>
      </c>
    </row>
    <row r="35" spans="1:1" x14ac:dyDescent="0.35">
      <c r="A35" s="2"/>
    </row>
    <row r="36" spans="1:1" x14ac:dyDescent="0.35">
      <c r="A36" s="1" t="s">
        <v>48</v>
      </c>
    </row>
    <row r="65" spans="1:11" x14ac:dyDescent="0.35">
      <c r="A65" s="14" t="s">
        <v>7</v>
      </c>
    </row>
    <row r="66" spans="1:11" x14ac:dyDescent="0.35">
      <c r="A66" s="14" t="s">
        <v>23</v>
      </c>
    </row>
    <row r="67" spans="1:11" x14ac:dyDescent="0.35">
      <c r="A67" s="14" t="s">
        <v>24</v>
      </c>
    </row>
    <row r="69" spans="1:11" x14ac:dyDescent="0.35">
      <c r="B69" s="14"/>
      <c r="K69" s="3"/>
    </row>
    <row r="70" spans="1:11" x14ac:dyDescent="0.35">
      <c r="A70" s="17" t="s">
        <v>19</v>
      </c>
      <c r="B70" s="17"/>
      <c r="K70" s="3"/>
    </row>
    <row r="71" spans="1:11" ht="18.5" x14ac:dyDescent="0.65">
      <c r="A71" s="18"/>
      <c r="B71" s="19"/>
      <c r="C71" s="19"/>
      <c r="D71" s="20" t="s">
        <v>12</v>
      </c>
      <c r="E71" s="41" t="s">
        <v>58</v>
      </c>
      <c r="F71" s="42"/>
      <c r="K71" s="3"/>
    </row>
    <row r="72" spans="1:11" ht="18.5" x14ac:dyDescent="0.65">
      <c r="A72" s="43" t="s">
        <v>18</v>
      </c>
      <c r="B72" s="44"/>
      <c r="C72" s="6" t="s">
        <v>11</v>
      </c>
      <c r="D72" s="6" t="s">
        <v>17</v>
      </c>
      <c r="E72" s="6" t="s">
        <v>11</v>
      </c>
      <c r="F72" s="7" t="s">
        <v>12</v>
      </c>
      <c r="K72" s="3"/>
    </row>
    <row r="73" spans="1:11" ht="18.5" x14ac:dyDescent="0.65">
      <c r="A73" s="21"/>
      <c r="B73" s="22"/>
      <c r="C73" s="6"/>
      <c r="D73" s="6"/>
      <c r="E73" s="6"/>
      <c r="F73" s="7"/>
      <c r="K73" s="3"/>
    </row>
    <row r="74" spans="1:11" x14ac:dyDescent="0.35">
      <c r="A74" s="23" t="s">
        <v>20</v>
      </c>
      <c r="B74" s="8"/>
      <c r="C74" s="8">
        <v>5839</v>
      </c>
      <c r="D74" s="8">
        <v>115.00299999999999</v>
      </c>
      <c r="E74" s="24">
        <v>0.96993355481727572</v>
      </c>
      <c r="F74" s="25">
        <v>1.3546021525362379E-2</v>
      </c>
      <c r="K74" s="3"/>
    </row>
    <row r="75" spans="1:11" x14ac:dyDescent="0.35">
      <c r="A75" s="23" t="s">
        <v>14</v>
      </c>
      <c r="B75" s="8"/>
      <c r="C75" s="8">
        <v>34</v>
      </c>
      <c r="D75" s="8">
        <v>173.124</v>
      </c>
      <c r="E75" s="24">
        <v>5.6478405315614618E-3</v>
      </c>
      <c r="F75" s="25">
        <v>2.0392002213479969E-2</v>
      </c>
      <c r="K75" s="3"/>
    </row>
    <row r="76" spans="1:11" x14ac:dyDescent="0.35">
      <c r="A76" s="23" t="s">
        <v>15</v>
      </c>
      <c r="B76" s="8"/>
      <c r="C76" s="8">
        <v>118</v>
      </c>
      <c r="D76" s="8">
        <v>3117.962</v>
      </c>
      <c r="E76" s="24">
        <v>1.9601328903654486E-2</v>
      </c>
      <c r="F76" s="25">
        <v>0.3672598138071349</v>
      </c>
      <c r="K76" s="3"/>
    </row>
    <row r="77" spans="1:11" x14ac:dyDescent="0.35">
      <c r="A77" s="23" t="s">
        <v>16</v>
      </c>
      <c r="B77" s="8"/>
      <c r="C77" s="8">
        <v>29</v>
      </c>
      <c r="D77" s="8">
        <v>5083.71</v>
      </c>
      <c r="E77" s="24">
        <v>4.8172757475083055E-3</v>
      </c>
      <c r="F77" s="25">
        <v>0.59880216245402285</v>
      </c>
      <c r="K77" s="3"/>
    </row>
    <row r="78" spans="1:11" x14ac:dyDescent="0.35">
      <c r="A78" s="26" t="s">
        <v>13</v>
      </c>
      <c r="B78" s="27"/>
      <c r="C78" s="27">
        <v>6020</v>
      </c>
      <c r="D78" s="27">
        <v>8489.7989999999991</v>
      </c>
      <c r="E78" s="28">
        <v>1</v>
      </c>
      <c r="F78" s="29">
        <v>1</v>
      </c>
      <c r="K78" s="3"/>
    </row>
    <row r="79" spans="1:11" x14ac:dyDescent="0.35">
      <c r="A79" s="30"/>
      <c r="B79" s="12"/>
      <c r="C79" s="12"/>
      <c r="D79" s="12"/>
      <c r="E79" s="12"/>
      <c r="F79" s="13"/>
      <c r="K79" s="3"/>
    </row>
    <row r="80" spans="1:11" x14ac:dyDescent="0.35">
      <c r="A80" s="14" t="s">
        <v>27</v>
      </c>
      <c r="B80" s="14"/>
      <c r="K80" s="3"/>
    </row>
    <row r="81" spans="1:9" x14ac:dyDescent="0.35">
      <c r="A81" s="14" t="s">
        <v>26</v>
      </c>
    </row>
    <row r="83" spans="1:9" x14ac:dyDescent="0.35">
      <c r="A83" s="15" t="s">
        <v>28</v>
      </c>
    </row>
    <row r="85" spans="1:9" x14ac:dyDescent="0.35">
      <c r="A85" s="16" t="s">
        <v>29</v>
      </c>
    </row>
    <row r="86" spans="1:9" x14ac:dyDescent="0.35">
      <c r="A86" s="14" t="s">
        <v>32</v>
      </c>
    </row>
    <row r="87" spans="1:9" x14ac:dyDescent="0.35">
      <c r="A87" s="14" t="s">
        <v>30</v>
      </c>
    </row>
    <row r="88" spans="1:9" x14ac:dyDescent="0.35">
      <c r="A88" s="14" t="s">
        <v>33</v>
      </c>
    </row>
    <row r="89" spans="1:9" x14ac:dyDescent="0.35">
      <c r="A89" s="14" t="s">
        <v>31</v>
      </c>
    </row>
    <row r="90" spans="1:9" x14ac:dyDescent="0.35">
      <c r="A90" s="14" t="s">
        <v>34</v>
      </c>
    </row>
    <row r="91" spans="1:9" x14ac:dyDescent="0.35">
      <c r="A91" s="14" t="s">
        <v>35</v>
      </c>
    </row>
    <row r="92" spans="1:9" x14ac:dyDescent="0.35">
      <c r="A92" s="14" t="s">
        <v>36</v>
      </c>
      <c r="H92" s="32"/>
      <c r="I92" s="33"/>
    </row>
    <row r="93" spans="1:9" x14ac:dyDescent="0.35">
      <c r="H93" s="32"/>
      <c r="I93" s="33"/>
    </row>
    <row r="94" spans="1:9" x14ac:dyDescent="0.35">
      <c r="A94" s="32" t="s">
        <v>50</v>
      </c>
      <c r="B94" s="40" t="s">
        <v>56</v>
      </c>
      <c r="C94" s="32"/>
      <c r="D94" s="32"/>
      <c r="E94" s="32"/>
      <c r="F94" s="32"/>
      <c r="G94" s="32"/>
      <c r="H94" s="32"/>
      <c r="I94" s="33"/>
    </row>
    <row r="95" spans="1:9" x14ac:dyDescent="0.35">
      <c r="A95" s="32" t="s">
        <v>51</v>
      </c>
      <c r="B95" s="39">
        <v>44036</v>
      </c>
      <c r="C95" s="32"/>
      <c r="D95" s="32"/>
      <c r="E95" s="32"/>
      <c r="F95" s="32"/>
      <c r="G95" s="32"/>
      <c r="H95" s="32"/>
      <c r="I95" s="33"/>
    </row>
    <row r="96" spans="1:9" x14ac:dyDescent="0.35">
      <c r="A96" s="32" t="s">
        <v>52</v>
      </c>
      <c r="B96" s="32" t="s">
        <v>53</v>
      </c>
      <c r="C96" s="32"/>
      <c r="D96" s="32"/>
      <c r="E96" s="32"/>
      <c r="F96" s="32"/>
      <c r="G96" s="32"/>
      <c r="H96" s="32"/>
      <c r="I96" s="32"/>
    </row>
    <row r="97" spans="1:9" x14ac:dyDescent="0.35">
      <c r="A97" s="32"/>
      <c r="B97" s="32"/>
      <c r="C97" s="32"/>
      <c r="D97" s="32"/>
      <c r="E97" s="32"/>
      <c r="F97" s="32"/>
      <c r="G97" s="32"/>
      <c r="H97" s="32"/>
      <c r="I97" s="32"/>
    </row>
    <row r="98" spans="1:9" x14ac:dyDescent="0.35">
      <c r="A98" s="36"/>
      <c r="B98" s="34"/>
      <c r="C98" s="34"/>
      <c r="D98" s="34"/>
      <c r="E98" s="34"/>
      <c r="F98" s="34"/>
      <c r="G98" s="34"/>
      <c r="H98" s="34"/>
      <c r="I98" s="32"/>
    </row>
    <row r="99" spans="1:9" x14ac:dyDescent="0.35">
      <c r="A99" s="34"/>
      <c r="B99" s="33"/>
      <c r="C99" s="34"/>
      <c r="D99" s="34"/>
      <c r="E99" s="34"/>
      <c r="F99" s="34"/>
      <c r="G99" s="34"/>
      <c r="H99" s="34"/>
      <c r="I99" s="32"/>
    </row>
    <row r="100" spans="1:9" x14ac:dyDescent="0.35">
      <c r="A100" s="33"/>
      <c r="B100" s="34"/>
      <c r="C100" s="34"/>
      <c r="D100" s="34"/>
      <c r="E100" s="34"/>
      <c r="F100" s="34"/>
      <c r="G100" s="34"/>
      <c r="H100" s="34"/>
      <c r="I100" s="32"/>
    </row>
    <row r="101" spans="1:9" x14ac:dyDescent="0.35">
      <c r="A101" s="37"/>
      <c r="B101" s="34"/>
      <c r="C101" s="34"/>
      <c r="D101" s="34"/>
      <c r="E101" s="34"/>
      <c r="F101" s="34"/>
      <c r="G101" s="34"/>
      <c r="H101" s="34"/>
      <c r="I101" s="32"/>
    </row>
    <row r="102" spans="1:9" x14ac:dyDescent="0.35">
      <c r="A102" s="34"/>
      <c r="B102" s="38"/>
      <c r="C102" s="34"/>
      <c r="D102" s="34"/>
      <c r="E102" s="34"/>
      <c r="F102" s="34"/>
      <c r="G102" s="34"/>
      <c r="H102" s="34"/>
      <c r="I102" s="32"/>
    </row>
    <row r="103" spans="1:9" x14ac:dyDescent="0.35">
      <c r="A103" s="34" t="s">
        <v>54</v>
      </c>
    </row>
    <row r="104" spans="1:9" x14ac:dyDescent="0.35">
      <c r="A104" s="35" t="s">
        <v>55</v>
      </c>
    </row>
  </sheetData>
  <mergeCells count="4">
    <mergeCell ref="B2:E2"/>
    <mergeCell ref="F2:G2"/>
    <mergeCell ref="E71:F71"/>
    <mergeCell ref="A72:B72"/>
  </mergeCells>
  <hyperlinks>
    <hyperlink ref="A83" r:id="rId1"/>
    <hyperlink ref="B94" r:id="rId2"/>
    <hyperlink ref="A104" r:id="rId3"/>
  </hyperlinks>
  <pageMargins left="0.7" right="0.7" top="0.75" bottom="0.75" header="0.3" footer="0.3"/>
  <pageSetup paperSize="9" orientation="portrait" r:id="rId4"/>
  <ignoredErrors>
    <ignoredError sqref="A6:A27" numberStoredAsText="1"/>
  </ignoredError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1D1E98B3209D4493493866D5B8328A" ma:contentTypeVersion="9" ma:contentTypeDescription="Create a new document." ma:contentTypeScope="" ma:versionID="9a44e11327ec4499af91fcae71a139a6">
  <xsd:schema xmlns:xsd="http://www.w3.org/2001/XMLSchema" xmlns:xs="http://www.w3.org/2001/XMLSchema" xmlns:p="http://schemas.microsoft.com/office/2006/metadata/properties" xmlns:ns3="fad5256b-9034-4098-a484-2992d39a629e" targetNamespace="http://schemas.microsoft.com/office/2006/metadata/properties" ma:root="true" ma:fieldsID="4af1c9c5c3551973b046844f269e20b4" ns3:_="">
    <xsd:import namespace="fad5256b-9034-4098-a484-2992d39a62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5256b-9034-4098-a484-2992d39a62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4BC6F-CC5E-43EB-BAE0-03D9B07DC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d5256b-9034-4098-a484-2992d39a62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FBE8CD-5B5D-4EAD-92BD-7E1CE302229A}">
  <ds:schemaRefs>
    <ds:schemaRef ds:uri="fad5256b-9034-4098-a484-2992d39a629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B66DEE-C771-4DA6-B12E-2EBAD6020E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</vt:lpstr>
    </vt:vector>
  </TitlesOfParts>
  <Company>Welsh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Bleasdale, John (KAS)</dc:creator>
  <cp:lastModifiedBy>Neil, Stuart (KAS)</cp:lastModifiedBy>
  <dcterms:created xsi:type="dcterms:W3CDTF">2020-07-14T14:08:58Z</dcterms:created>
  <dcterms:modified xsi:type="dcterms:W3CDTF">2020-07-24T14:36:37Z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0x010100031D1E98B3209D4493493866D5B8328A</vt:lpwstr>
  </property>
</Properties>
</file>